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399" activeTab="1"/>
  </bookViews>
  <sheets>
    <sheet name="befogadó&amp;kiíró" sheetId="1" r:id="rId1"/>
    <sheet name="pályázók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<sst xmlns="http://schemas.openxmlformats.org/spreadsheetml/2006/main" count="237" uniqueCount="151">
  <si>
    <t>Telefonszám:</t>
  </si>
  <si>
    <t>E-mail cím:</t>
  </si>
  <si>
    <t>Sor-szám</t>
  </si>
  <si>
    <t>címe (lakcím vagy székhely)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</si>
  <si>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</si>
  <si>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</si>
  <si>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</si>
  <si>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</si>
  <si>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</si>
  <si>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</si>
  <si>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</si>
  <si>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</si>
  <si>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</si>
  <si>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</si>
  <si>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</si>
  <si>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</si>
  <si>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</si>
  <si>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</si>
  <si>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</si>
  <si>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</si>
  <si>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</si>
  <si>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</si>
  <si>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Ország: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</si>
  <si>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</si>
  <si>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</si>
  <si>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</si>
  <si>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</si>
  <si>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</si>
  <si>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</si>
  <si>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ország</t>
  </si>
  <si>
    <t>Elszámolás közzétételének határideje</t>
  </si>
  <si>
    <t>Közterület neve, típusa, házszám:</t>
  </si>
  <si>
    <t>Pályázat tárgya (címe)</t>
  </si>
  <si>
    <t>4. A befogadó szerv képviselőjének elérhetőségei</t>
  </si>
  <si>
    <t>3. A pályázati felhívás megnevezése (tárgya):</t>
  </si>
  <si>
    <t>4. A pályázati felhívás azonosítója:</t>
  </si>
  <si>
    <t xml:space="preserve">******** Abefogadó 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</si>
  <si>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</si>
  <si>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</si>
  <si>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</si>
  <si>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t>3. A befogadó szerv képviselőjének neve: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</si>
  <si>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</si>
  <si>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</si>
  <si>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</si>
  <si>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</si>
  <si>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</si>
  <si>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</si>
  <si>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r>
      <t>ideje</t>
    </r>
    <r>
      <rPr>
        <vertAlign val="superscript"/>
        <sz val="10"/>
        <rFont val="Arial Narrow"/>
        <family val="2"/>
      </rPr>
      <t>4</t>
    </r>
  </si>
  <si>
    <r>
      <t>Pályázat elbírálás dátuma</t>
    </r>
    <r>
      <rPr>
        <vertAlign val="superscript"/>
        <sz val="10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</si>
  <si>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</si>
  <si>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5. A pályázati felhívás közzétételének időpontja</t>
    </r>
    <r>
      <rPr>
        <vertAlign val="superscript"/>
        <sz val="12"/>
        <rFont val="Arial Narrow"/>
        <family val="2"/>
      </rPr>
      <t>3</t>
    </r>
  </si>
  <si>
    <r>
      <t>6. A pályázatok benyújtásának határideje</t>
    </r>
    <r>
      <rPr>
        <vertAlign val="superscript"/>
        <sz val="12"/>
        <rFont val="Arial Narrow"/>
        <family val="2"/>
      </rPr>
      <t>3</t>
    </r>
  </si>
  <si>
    <r>
      <t xml:space="preserve">3 </t>
    </r>
    <r>
      <rPr>
        <sz val="10"/>
        <rFont val="Arial"/>
        <family val="2"/>
      </rPr>
      <t>A pályázati felhívás közzététele időpontjának (II/5.), a pályázatok benyújtása határidejének (II/6.), a pályázó születési idejének (IV/10.), az elbírálás dátumának (IV/16.), a kizárás dátumának (IV/17.) adatformátuma: 0000.00.00. Amennyiben a benyújtás, illetve a döntés folyamatosan történik, a végső időpontot kell beírni.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</si>
  <si>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</si>
  <si>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</si>
  <si>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7</t>
    </r>
    <r>
      <rPr>
        <sz val="10"/>
        <rFont val="Arial"/>
        <family val="2"/>
      </rPr>
      <t xml:space="preserve"> A pályázóval kapcsolatos IV/4-8. oszlopok rubrikáit természetes személy és szervezet, a 9-10. oszlopokét csak természetes személy, a 11-12. oszlopokét pedig csak szervezet esetében kell kitölteni.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</si>
  <si>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</si>
  <si>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8</t>
    </r>
    <r>
      <rPr>
        <sz val="10"/>
        <rFont val="Arial"/>
        <family val="2"/>
      </rPr>
      <t xml:space="preserve"> Az igényelt, illetve elnyert támogatás nettó vagy bruttó összegét kell beírni a IV/13-14., valamint a 18-19. oszopok rubrikáiba.</t>
    </r>
  </si>
  <si>
    <r>
      <t>Igényelt összeg (eFt)</t>
    </r>
    <r>
      <rPr>
        <vertAlign val="superscript"/>
        <sz val="10"/>
        <rFont val="Arial Narrow"/>
        <family val="2"/>
      </rPr>
      <t>8</t>
    </r>
  </si>
  <si>
    <r>
      <t>Elnyert támogatás összege (eFt)</t>
    </r>
    <r>
      <rPr>
        <vertAlign val="superscript"/>
        <sz val="10"/>
        <rFont val="Arial Narrow"/>
        <family val="2"/>
      </rPr>
      <t>8</t>
    </r>
  </si>
  <si>
    <r>
      <t>9</t>
    </r>
    <r>
      <rPr>
        <sz val="10"/>
        <rFont val="Arial"/>
        <family val="2"/>
      </rPr>
      <t xml:space="preserve"> A IV/18-20. oszlopok rubrikáit csak a nyertes pályázat adatainak beküldésekor kell kitölteni.</t>
    </r>
  </si>
  <si>
    <r>
      <t>Nyertes pályázat adatai</t>
    </r>
    <r>
      <rPr>
        <vertAlign val="superscript"/>
        <sz val="10"/>
        <rFont val="Arial Narrow"/>
        <family val="2"/>
      </rPr>
      <t>9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</si>
  <si>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</si>
  <si>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</si>
  <si>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</si>
  <si>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</si>
  <si>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t>Név, beosztás</t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</si>
  <si>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</si>
  <si>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t>Kistarcsa Város Önkormányzatának Közművelődési és Sport Bizottsága az Önkormányzat 2009. évi költségvetésében jóváhagyott civil szervezetek számára nyújtandó támogatások keretösszegére vonatkozóan pályázatot ír ki.</t>
  </si>
  <si>
    <t>Magyarország</t>
  </si>
  <si>
    <t>Kistarcsa</t>
  </si>
  <si>
    <t>Szabadság út 48.</t>
  </si>
  <si>
    <t>Kistarcsa Város Önkormányzata</t>
  </si>
  <si>
    <t>civil szervezetek számára nyújtandó támogatások keretösszegére vonatkozó pályázat</t>
  </si>
  <si>
    <t>Sporttámogatási kérelem</t>
  </si>
  <si>
    <t>Pest Megyei Bíróság</t>
  </si>
  <si>
    <t>nem</t>
  </si>
  <si>
    <t>Kistarcsai Sport és Szabadidő Egyesület</t>
  </si>
  <si>
    <t>Széchenyi u. 33.</t>
  </si>
  <si>
    <t>Kulturális támogatási kérelem</t>
  </si>
  <si>
    <t>Kistarcsai Kerékpáros Egyesület</t>
  </si>
  <si>
    <t>Pk. 60414/1995.</t>
  </si>
  <si>
    <t>700.000,- Ft</t>
  </si>
  <si>
    <t>200.000,- Ft</t>
  </si>
  <si>
    <t>Képtelen Képmás Színjátszó Közhasznú Egyesület</t>
  </si>
  <si>
    <t>Malom u. 8.</t>
  </si>
  <si>
    <t>Pk. 60023/2009.</t>
  </si>
  <si>
    <t>Kistarcsai Városi Sport Club</t>
  </si>
  <si>
    <t>Pk. 60391/2006.</t>
  </si>
  <si>
    <t>Kistarcsai Kézilabda Egyesület</t>
  </si>
  <si>
    <t>Móra F. u. 62.</t>
  </si>
  <si>
    <t>Pk. 60.319/1999</t>
  </si>
  <si>
    <t>1.000.000,- Ft</t>
  </si>
  <si>
    <t>10.</t>
  </si>
  <si>
    <t>11.</t>
  </si>
  <si>
    <t>12.</t>
  </si>
  <si>
    <t>13.</t>
  </si>
  <si>
    <t>Fiatalok Kistarcsáért Egyesület</t>
  </si>
  <si>
    <t>Széchényi u. 33.</t>
  </si>
  <si>
    <t>Pk. 60.448/2007</t>
  </si>
  <si>
    <t>Kistarcsai Csibék Nagycsaládos Egyesület</t>
  </si>
  <si>
    <t>Baross G. u. 50.</t>
  </si>
  <si>
    <t>Kistarcsai Kispályás Labdarúgó és Tömegsport Egyesület</t>
  </si>
  <si>
    <t>2125/2011.</t>
  </si>
  <si>
    <t>Befogadott</t>
  </si>
  <si>
    <t>2267/2011</t>
  </si>
  <si>
    <t>800.000,- Ft</t>
  </si>
  <si>
    <t>14.</t>
  </si>
  <si>
    <t>2127/2011.</t>
  </si>
  <si>
    <t>100.000,- Ft</t>
  </si>
  <si>
    <t>2132/2011.</t>
  </si>
  <si>
    <t>3.000.000,- Ft</t>
  </si>
  <si>
    <t>140.000.- Ft</t>
  </si>
  <si>
    <t>2131/2011.</t>
  </si>
  <si>
    <t>980.000,- Ft</t>
  </si>
  <si>
    <t>1640-2/2011.</t>
  </si>
  <si>
    <t>2129/2011.</t>
  </si>
  <si>
    <t>2130/2011.</t>
  </si>
  <si>
    <t>2.000.000,- Ft</t>
  </si>
  <si>
    <t>2014/2011.</t>
  </si>
  <si>
    <t>Sentinel Olimpia Taekwondo</t>
  </si>
  <si>
    <t>Fővárosi Bíróság</t>
  </si>
  <si>
    <t>330.000,- Ft</t>
  </si>
  <si>
    <t>Megyeri Margit u. 32./b.</t>
  </si>
  <si>
    <t>2311/2011.</t>
  </si>
  <si>
    <t>"V.U.K." Vizilabda és Úszó Klub S.E.</t>
  </si>
  <si>
    <t>2126/2011.</t>
  </si>
  <si>
    <t>650.000,- Ft</t>
  </si>
  <si>
    <t>"Nektár a Kölcsey Iskoláért Alapítvány</t>
  </si>
  <si>
    <t>TE 5170</t>
  </si>
  <si>
    <t>AM 1455.</t>
  </si>
  <si>
    <t>2128/2011.</t>
  </si>
  <si>
    <t>Közösen Értünk Alapítvány Egyesület</t>
  </si>
  <si>
    <t>525.000,- Ft</t>
  </si>
  <si>
    <t>AM 2141.</t>
  </si>
  <si>
    <t>Vadrózsa u. 29.</t>
  </si>
  <si>
    <t>Kölcsey F. u. 1.</t>
  </si>
  <si>
    <t>1187-2//2011.</t>
  </si>
  <si>
    <t>Kistarcsai Civil Egylet</t>
  </si>
  <si>
    <t>Pk. 60.005/2008/4</t>
  </si>
  <si>
    <t>500.000,- Ft</t>
  </si>
  <si>
    <t>Mezsgye u. 1..</t>
  </si>
  <si>
    <t>TE 3931                (Pk. 60.085/2004)</t>
  </si>
  <si>
    <t>Pk. 60.518/2002/5.</t>
  </si>
  <si>
    <t>TE 3673                (Pk. 60138/2003)</t>
  </si>
  <si>
    <t>10.121  Pk.60798/2002/1</t>
  </si>
  <si>
    <t>Szirmai Vera</t>
  </si>
  <si>
    <t>06-28-507-132</t>
  </si>
  <si>
    <t>vera.szirmai@kistarcsa.hu</t>
  </si>
  <si>
    <t>Közoktatási, Közművelődési és Sport Bizottság, Zsiák Balázs, Csaja János, Juszkó Ferenc, Uvacsek Csaba, Bergán János Dr. Patkós József Jutasi-Varró Diána</t>
  </si>
  <si>
    <t xml:space="preserve">      31/2011. (III. 07.) számúKözoktatási, Közművelődési és Sport Bizottság határozat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</si>
</sst>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4" borderId="11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justify"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14" fontId="7" fillId="0" borderId="14" xfId="0" applyNumberFormat="1" applyFont="1" applyBorder="1" applyAlignment="1" applyProtection="1">
      <alignment horizontal="center" vertical="top" wrapText="1"/>
      <protection locked="0"/>
    </xf>
    <xf numFmtId="14" fontId="7" fillId="0" borderId="12" xfId="0" applyNumberFormat="1" applyFont="1" applyBorder="1" applyAlignment="1" applyProtection="1">
      <alignment horizontal="center" vertical="top" wrapText="1"/>
      <protection locked="0"/>
    </xf>
    <xf numFmtId="14" fontId="7" fillId="0" borderId="13" xfId="0" applyNumberFormat="1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20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showGridLines="0" zoomScale="85" zoomScaleNormal="85" zoomScalePageLayoutView="0" workbookViewId="0" topLeftCell="A1">
      <selection activeCell="B22" sqref="B22:E22"/>
    </sheetView>
  </sheetViews>
  <sheetFormatPr defaultColWidth="9.140625" defaultRowHeight="12.75"/>
  <cols>
    <col min="1" max="1" width="47.8515625" style="12" customWidth="1"/>
    <col min="2" max="2" width="28.7109375" style="12" customWidth="1"/>
    <col min="3" max="3" width="57.8515625" style="12" customWidth="1"/>
    <col min="4" max="4" width="13.00390625" style="12" customWidth="1"/>
    <col min="5" max="5" width="54.28125" style="12" customWidth="1"/>
    <col min="6" max="16384" width="9.140625" style="12" customWidth="1"/>
  </cols>
  <sheetData>
    <row r="1" ht="42" customHeight="1"/>
    <row r="2" spans="1:5" ht="63.75" customHeight="1">
      <c r="A2" s="52" t="s">
        <v>41</v>
      </c>
      <c r="B2" s="53"/>
      <c r="C2" s="53"/>
      <c r="D2" s="53"/>
      <c r="E2" s="54"/>
    </row>
    <row r="3" ht="18" customHeight="1"/>
    <row r="4" spans="1:5" ht="72" customHeight="1">
      <c r="A4" s="61" t="s">
        <v>37</v>
      </c>
      <c r="B4" s="62"/>
      <c r="C4" s="62"/>
      <c r="D4" s="62"/>
      <c r="E4" s="63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1" t="s">
        <v>62</v>
      </c>
      <c r="B6" s="42" t="s">
        <v>68</v>
      </c>
      <c r="C6" s="40"/>
    </row>
    <row r="8" spans="1:5" ht="22.5" customHeight="1" thickBot="1">
      <c r="A8" s="30" t="s">
        <v>38</v>
      </c>
      <c r="B8" s="22"/>
      <c r="C8" s="22"/>
      <c r="D8" s="22"/>
      <c r="E8" s="22"/>
    </row>
    <row r="9" spans="1:5" ht="19.5" thickBot="1">
      <c r="A9" s="23" t="s">
        <v>43</v>
      </c>
      <c r="B9" s="55" t="s">
        <v>72</v>
      </c>
      <c r="C9" s="56"/>
      <c r="D9" s="56"/>
      <c r="E9" s="57"/>
    </row>
    <row r="10" spans="1:5" ht="17.25" customHeight="1" thickBot="1">
      <c r="A10" s="64" t="s">
        <v>21</v>
      </c>
      <c r="B10" s="23" t="s">
        <v>22</v>
      </c>
      <c r="C10" s="24" t="s">
        <v>69</v>
      </c>
      <c r="D10" s="23" t="s">
        <v>23</v>
      </c>
      <c r="E10" s="25">
        <v>2143</v>
      </c>
    </row>
    <row r="11" spans="1:5" ht="16.5" thickBot="1">
      <c r="A11" s="65"/>
      <c r="B11" s="23" t="s">
        <v>24</v>
      </c>
      <c r="C11" s="55" t="s">
        <v>70</v>
      </c>
      <c r="D11" s="56"/>
      <c r="E11" s="57"/>
    </row>
    <row r="12" spans="1:5" ht="17.25" customHeight="1" thickBot="1">
      <c r="A12" s="66"/>
      <c r="B12" s="23" t="s">
        <v>31</v>
      </c>
      <c r="C12" s="55" t="s">
        <v>71</v>
      </c>
      <c r="D12" s="56"/>
      <c r="E12" s="57"/>
    </row>
    <row r="13" spans="1:5" ht="16.5" thickBot="1">
      <c r="A13" s="23" t="s">
        <v>40</v>
      </c>
      <c r="B13" s="55" t="s">
        <v>146</v>
      </c>
      <c r="C13" s="56"/>
      <c r="D13" s="56"/>
      <c r="E13" s="57"/>
    </row>
    <row r="14" spans="1:5" ht="18" customHeight="1" thickBot="1">
      <c r="A14" s="23" t="s">
        <v>33</v>
      </c>
      <c r="B14" s="23" t="s">
        <v>0</v>
      </c>
      <c r="C14" s="26" t="s">
        <v>147</v>
      </c>
      <c r="D14" s="23" t="s">
        <v>1</v>
      </c>
      <c r="E14" s="26" t="s">
        <v>148</v>
      </c>
    </row>
    <row r="15" spans="1:5" ht="15.75">
      <c r="A15" s="22"/>
      <c r="B15" s="22"/>
      <c r="C15" s="22"/>
      <c r="D15" s="22"/>
      <c r="E15" s="22"/>
    </row>
    <row r="16" s="67" customFormat="1" ht="18.75" customHeight="1" thickBot="1">
      <c r="A16" s="67" t="s">
        <v>46</v>
      </c>
    </row>
    <row r="17" spans="1:5" ht="18.75" customHeight="1" thickBot="1">
      <c r="A17" s="27" t="s">
        <v>42</v>
      </c>
      <c r="B17" s="55" t="s">
        <v>72</v>
      </c>
      <c r="C17" s="56"/>
      <c r="D17" s="56"/>
      <c r="E17" s="57"/>
    </row>
    <row r="18" spans="1:5" ht="17.25" customHeight="1" thickBot="1">
      <c r="A18" s="64" t="s">
        <v>25</v>
      </c>
      <c r="B18" s="23" t="s">
        <v>22</v>
      </c>
      <c r="C18" s="28" t="s">
        <v>69</v>
      </c>
      <c r="D18" s="23" t="s">
        <v>23</v>
      </c>
      <c r="E18" s="25">
        <v>2143</v>
      </c>
    </row>
    <row r="19" spans="1:5" ht="16.5" thickBot="1">
      <c r="A19" s="65"/>
      <c r="B19" s="23" t="s">
        <v>24</v>
      </c>
      <c r="C19" s="55" t="s">
        <v>70</v>
      </c>
      <c r="D19" s="56"/>
      <c r="E19" s="57"/>
    </row>
    <row r="20" spans="1:5" ht="16.5" customHeight="1" thickBot="1">
      <c r="A20" s="66"/>
      <c r="B20" s="23" t="s">
        <v>31</v>
      </c>
      <c r="C20" s="55" t="s">
        <v>71</v>
      </c>
      <c r="D20" s="56"/>
      <c r="E20" s="57"/>
    </row>
    <row r="21" spans="1:5" ht="18.75" customHeight="1" thickBot="1">
      <c r="A21" s="29" t="s">
        <v>34</v>
      </c>
      <c r="B21" s="55" t="s">
        <v>73</v>
      </c>
      <c r="C21" s="56"/>
      <c r="D21" s="56"/>
      <c r="E21" s="57"/>
    </row>
    <row r="22" spans="1:5" ht="18" customHeight="1" thickBot="1">
      <c r="A22" s="29" t="s">
        <v>35</v>
      </c>
      <c r="B22" s="55" t="s">
        <v>150</v>
      </c>
      <c r="C22" s="56"/>
      <c r="D22" s="56"/>
      <c r="E22" s="57"/>
    </row>
    <row r="23" spans="1:5" ht="19.5" customHeight="1" thickBot="1">
      <c r="A23" s="29" t="s">
        <v>50</v>
      </c>
      <c r="B23" s="58">
        <v>40610</v>
      </c>
      <c r="C23" s="59"/>
      <c r="D23" s="59"/>
      <c r="E23" s="60"/>
    </row>
    <row r="24" spans="1:5" ht="18.75" customHeight="1" thickBot="1">
      <c r="A24" s="29" t="s">
        <v>51</v>
      </c>
      <c r="B24" s="58">
        <v>40626</v>
      </c>
      <c r="C24" s="59"/>
      <c r="D24" s="59"/>
      <c r="E24" s="60"/>
    </row>
    <row r="25" ht="11.25" customHeight="1"/>
    <row r="26" spans="1:5" s="40" customFormat="1" ht="23.25" customHeight="1" thickBot="1">
      <c r="A26" s="43" t="s">
        <v>67</v>
      </c>
      <c r="B26" s="43"/>
      <c r="C26" s="43"/>
      <c r="D26" s="43"/>
      <c r="E26" s="43"/>
    </row>
    <row r="27" spans="1:5" s="34" customFormat="1" ht="18" customHeight="1" thickBot="1">
      <c r="A27" s="23" t="s">
        <v>66</v>
      </c>
      <c r="B27" s="46" t="s">
        <v>149</v>
      </c>
      <c r="C27" s="47"/>
      <c r="D27" s="47"/>
      <c r="E27" s="48"/>
    </row>
    <row r="28" ht="15">
      <c r="A28" s="13"/>
    </row>
    <row r="29" spans="1:5" s="31" customFormat="1" ht="17.25" customHeight="1">
      <c r="A29" s="38" t="s">
        <v>45</v>
      </c>
      <c r="B29" s="33"/>
      <c r="C29" s="33"/>
      <c r="D29" s="33"/>
      <c r="E29" s="33"/>
    </row>
    <row r="30" s="45" customFormat="1" ht="14.25" customHeight="1">
      <c r="A30" s="44" t="s">
        <v>63</v>
      </c>
    </row>
    <row r="31" spans="1:5" ht="26.25" customHeight="1">
      <c r="A31" s="50" t="s">
        <v>52</v>
      </c>
      <c r="B31" s="51"/>
      <c r="C31" s="51"/>
      <c r="D31" s="51"/>
      <c r="E31" s="51"/>
    </row>
    <row r="32" s="44" customFormat="1" ht="15" customHeight="1">
      <c r="A32" s="44" t="s">
        <v>64</v>
      </c>
    </row>
    <row r="33" spans="1:5" ht="14.25">
      <c r="A33" s="39" t="s">
        <v>65</v>
      </c>
      <c r="B33" s="17"/>
      <c r="C33" s="17"/>
      <c r="D33" s="17"/>
      <c r="E33" s="17"/>
    </row>
    <row r="34" spans="1:5" ht="14.25">
      <c r="A34" s="39" t="s">
        <v>53</v>
      </c>
      <c r="B34" s="17"/>
      <c r="C34" s="17"/>
      <c r="D34" s="17"/>
      <c r="E34" s="17"/>
    </row>
    <row r="35" spans="1:5" ht="14.25">
      <c r="A35" s="39" t="s">
        <v>55</v>
      </c>
      <c r="B35" s="17"/>
      <c r="C35" s="17"/>
      <c r="D35" s="17"/>
      <c r="E35" s="17"/>
    </row>
    <row r="36" spans="1:5" ht="14.25">
      <c r="A36" s="39" t="s">
        <v>57</v>
      </c>
      <c r="B36" s="17"/>
      <c r="C36" s="17"/>
      <c r="D36" s="17"/>
      <c r="E36" s="17"/>
    </row>
    <row r="37" spans="1:5" ht="14.25">
      <c r="A37" s="39" t="s">
        <v>60</v>
      </c>
      <c r="B37" s="17"/>
      <c r="C37" s="17"/>
      <c r="D37" s="17"/>
      <c r="E37" s="17"/>
    </row>
    <row r="38" s="49" customFormat="1" ht="16.5" customHeight="1">
      <c r="A38" s="49" t="s">
        <v>36</v>
      </c>
    </row>
  </sheetData>
  <sheetProtection password="C4E2" sheet="1"/>
  <mergeCells count="22">
    <mergeCell ref="A4:E4"/>
    <mergeCell ref="A10:A12"/>
    <mergeCell ref="A18:A20"/>
    <mergeCell ref="C19:E19"/>
    <mergeCell ref="B13:E13"/>
    <mergeCell ref="A16:IV16"/>
    <mergeCell ref="A2:E2"/>
    <mergeCell ref="B17:E17"/>
    <mergeCell ref="B24:E24"/>
    <mergeCell ref="B21:E21"/>
    <mergeCell ref="B22:E22"/>
    <mergeCell ref="B23:E23"/>
    <mergeCell ref="B9:E9"/>
    <mergeCell ref="C11:E11"/>
    <mergeCell ref="C12:E12"/>
    <mergeCell ref="C20:E20"/>
    <mergeCell ref="A26:E26"/>
    <mergeCell ref="A30:IV30"/>
    <mergeCell ref="B27:E27"/>
    <mergeCell ref="A38:IV38"/>
    <mergeCell ref="A31:E31"/>
    <mergeCell ref="A32:IV32"/>
  </mergeCell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8" sqref="K7:K8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19.7109375" style="1" customWidth="1"/>
    <col min="7" max="7" width="9.8515625" style="1" customWidth="1"/>
    <col min="8" max="8" width="19.140625" style="1" customWidth="1"/>
    <col min="9" max="9" width="28.8515625" style="1" customWidth="1"/>
    <col min="10" max="10" width="40.140625" style="1" customWidth="1"/>
    <col min="11" max="11" width="13.140625" style="1" customWidth="1"/>
    <col min="12" max="12" width="15.00390625" style="1" customWidth="1"/>
    <col min="13" max="13" width="30.00390625" style="1" customWidth="1"/>
    <col min="14" max="14" width="12.28125" style="1" customWidth="1"/>
    <col min="15" max="15" width="11.421875" style="1" customWidth="1"/>
    <col min="16" max="16" width="9.57421875" style="6" customWidth="1"/>
    <col min="17" max="18" width="9.140625" style="1" customWidth="1"/>
    <col min="19" max="20" width="11.140625" style="1" customWidth="1"/>
    <col min="21" max="21" width="17.00390625" style="1" customWidth="1"/>
    <col min="22" max="16384" width="9.140625" style="1" customWidth="1"/>
  </cols>
  <sheetData>
    <row r="1" spans="1:21" s="14" customFormat="1" ht="26.25" customHeight="1" thickBot="1">
      <c r="A1" s="74" t="s">
        <v>2</v>
      </c>
      <c r="B1" s="79" t="s">
        <v>49</v>
      </c>
      <c r="C1" s="82" t="s">
        <v>54</v>
      </c>
      <c r="D1" s="79" t="s">
        <v>32</v>
      </c>
      <c r="E1" s="71" t="s">
        <v>56</v>
      </c>
      <c r="F1" s="72"/>
      <c r="G1" s="72"/>
      <c r="H1" s="72"/>
      <c r="I1" s="72"/>
      <c r="J1" s="72"/>
      <c r="K1" s="72"/>
      <c r="L1" s="72"/>
      <c r="M1" s="73"/>
      <c r="N1" s="74" t="s">
        <v>58</v>
      </c>
      <c r="O1" s="74"/>
      <c r="P1" s="74" t="s">
        <v>28</v>
      </c>
      <c r="Q1" s="79" t="s">
        <v>48</v>
      </c>
      <c r="R1" s="85" t="s">
        <v>39</v>
      </c>
      <c r="S1" s="77" t="s">
        <v>61</v>
      </c>
      <c r="T1" s="78"/>
      <c r="U1" s="68" t="s">
        <v>30</v>
      </c>
    </row>
    <row r="2" spans="1:21" s="14" customFormat="1" ht="27.75" customHeight="1" thickBot="1">
      <c r="A2" s="74"/>
      <c r="B2" s="80"/>
      <c r="C2" s="83"/>
      <c r="D2" s="80"/>
      <c r="E2" s="74" t="s">
        <v>44</v>
      </c>
      <c r="F2" s="74" t="s">
        <v>3</v>
      </c>
      <c r="G2" s="74"/>
      <c r="H2" s="74"/>
      <c r="I2" s="74"/>
      <c r="J2" s="74" t="s">
        <v>27</v>
      </c>
      <c r="K2" s="74"/>
      <c r="L2" s="75" t="s">
        <v>26</v>
      </c>
      <c r="M2" s="75"/>
      <c r="N2" s="74"/>
      <c r="O2" s="74"/>
      <c r="P2" s="74"/>
      <c r="Q2" s="80"/>
      <c r="R2" s="86"/>
      <c r="S2" s="76" t="s">
        <v>59</v>
      </c>
      <c r="T2" s="76"/>
      <c r="U2" s="69"/>
    </row>
    <row r="3" spans="1:21" s="14" customFormat="1" ht="25.5" customHeight="1" thickBot="1">
      <c r="A3" s="74"/>
      <c r="B3" s="80"/>
      <c r="C3" s="83"/>
      <c r="D3" s="80"/>
      <c r="E3" s="74"/>
      <c r="F3" s="74" t="s">
        <v>29</v>
      </c>
      <c r="G3" s="74" t="s">
        <v>14</v>
      </c>
      <c r="H3" s="74" t="s">
        <v>15</v>
      </c>
      <c r="I3" s="74" t="s">
        <v>16</v>
      </c>
      <c r="J3" s="74" t="s">
        <v>18</v>
      </c>
      <c r="K3" s="74" t="s">
        <v>47</v>
      </c>
      <c r="L3" s="74" t="s">
        <v>4</v>
      </c>
      <c r="M3" s="74" t="s">
        <v>17</v>
      </c>
      <c r="N3" s="74"/>
      <c r="O3" s="74"/>
      <c r="P3" s="74"/>
      <c r="Q3" s="80"/>
      <c r="R3" s="86"/>
      <c r="S3" s="76"/>
      <c r="T3" s="76"/>
      <c r="U3" s="69"/>
    </row>
    <row r="4" spans="1:21" s="14" customFormat="1" ht="13.5" thickBot="1">
      <c r="A4" s="74"/>
      <c r="B4" s="80"/>
      <c r="C4" s="83"/>
      <c r="D4" s="80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80"/>
      <c r="R4" s="86"/>
      <c r="S4" s="76"/>
      <c r="T4" s="76"/>
      <c r="U4" s="69"/>
    </row>
    <row r="5" spans="1:21" s="14" customFormat="1" ht="13.5" thickBot="1">
      <c r="A5" s="74"/>
      <c r="B5" s="81"/>
      <c r="C5" s="84"/>
      <c r="D5" s="81"/>
      <c r="E5" s="74"/>
      <c r="F5" s="74"/>
      <c r="G5" s="74"/>
      <c r="H5" s="74"/>
      <c r="I5" s="74"/>
      <c r="J5" s="74"/>
      <c r="K5" s="74"/>
      <c r="L5" s="74"/>
      <c r="M5" s="74"/>
      <c r="N5" s="16" t="s">
        <v>20</v>
      </c>
      <c r="O5" s="16" t="s">
        <v>19</v>
      </c>
      <c r="P5" s="74"/>
      <c r="Q5" s="81"/>
      <c r="R5" s="87"/>
      <c r="S5" s="18" t="s">
        <v>20</v>
      </c>
      <c r="T5" s="18" t="s">
        <v>19</v>
      </c>
      <c r="U5" s="70"/>
    </row>
    <row r="6" spans="1:21" s="14" customFormat="1" ht="13.5" thickBot="1">
      <c r="A6" s="74"/>
      <c r="B6" s="15">
        <v>1</v>
      </c>
      <c r="C6" s="21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  <c r="Q6" s="15">
        <v>16</v>
      </c>
      <c r="R6" s="32">
        <v>17</v>
      </c>
      <c r="S6" s="19">
        <v>18</v>
      </c>
      <c r="T6" s="19">
        <v>19</v>
      </c>
      <c r="U6" s="20">
        <v>20</v>
      </c>
    </row>
    <row r="7" spans="1:21" ht="26.25" thickBot="1">
      <c r="A7" s="2" t="s">
        <v>5</v>
      </c>
      <c r="B7" s="1" t="s">
        <v>119</v>
      </c>
      <c r="C7" s="2" t="s">
        <v>104</v>
      </c>
      <c r="D7" s="3" t="s">
        <v>74</v>
      </c>
      <c r="E7" s="3" t="s">
        <v>120</v>
      </c>
      <c r="F7" s="3" t="s">
        <v>69</v>
      </c>
      <c r="G7" s="3">
        <v>2143</v>
      </c>
      <c r="H7" s="3" t="s">
        <v>70</v>
      </c>
      <c r="I7" s="3" t="s">
        <v>123</v>
      </c>
      <c r="J7" s="3"/>
      <c r="K7" s="4"/>
      <c r="L7" s="3" t="s">
        <v>145</v>
      </c>
      <c r="M7" s="3" t="s">
        <v>121</v>
      </c>
      <c r="N7" s="3"/>
      <c r="O7" s="3" t="s">
        <v>122</v>
      </c>
      <c r="P7" s="2" t="s">
        <v>76</v>
      </c>
      <c r="Q7" s="5">
        <v>40644</v>
      </c>
      <c r="R7" s="5"/>
      <c r="S7" s="3"/>
      <c r="T7" s="3"/>
      <c r="U7" s="5"/>
    </row>
    <row r="8" spans="1:21" ht="13.5" thickBot="1">
      <c r="A8" s="2" t="s">
        <v>6</v>
      </c>
      <c r="B8" s="2" t="s">
        <v>105</v>
      </c>
      <c r="C8" s="2" t="s">
        <v>104</v>
      </c>
      <c r="D8" s="3" t="s">
        <v>74</v>
      </c>
      <c r="E8" s="3" t="s">
        <v>80</v>
      </c>
      <c r="F8" s="3" t="s">
        <v>69</v>
      </c>
      <c r="G8" s="3">
        <v>2143</v>
      </c>
      <c r="H8" s="3" t="s">
        <v>70</v>
      </c>
      <c r="I8" s="3" t="s">
        <v>78</v>
      </c>
      <c r="J8" s="3"/>
      <c r="K8" s="4"/>
      <c r="L8" s="3" t="s">
        <v>81</v>
      </c>
      <c r="M8" s="3" t="s">
        <v>75</v>
      </c>
      <c r="N8" s="3"/>
      <c r="O8" s="3" t="s">
        <v>106</v>
      </c>
      <c r="P8" s="2" t="s">
        <v>76</v>
      </c>
      <c r="Q8" s="5">
        <v>40644</v>
      </c>
      <c r="R8" s="5"/>
      <c r="S8" s="3"/>
      <c r="T8" s="3"/>
      <c r="U8" s="5"/>
    </row>
    <row r="9" spans="1:21" ht="26.25" thickBot="1">
      <c r="A9" s="2" t="s">
        <v>7</v>
      </c>
      <c r="B9" s="2" t="s">
        <v>108</v>
      </c>
      <c r="C9" s="2" t="s">
        <v>104</v>
      </c>
      <c r="D9" s="3" t="s">
        <v>79</v>
      </c>
      <c r="E9" s="3" t="s">
        <v>84</v>
      </c>
      <c r="F9" s="3" t="s">
        <v>69</v>
      </c>
      <c r="G9" s="3">
        <v>2143</v>
      </c>
      <c r="H9" s="3" t="s">
        <v>70</v>
      </c>
      <c r="I9" s="3" t="s">
        <v>85</v>
      </c>
      <c r="J9" s="3"/>
      <c r="K9" s="4"/>
      <c r="L9" s="3" t="s">
        <v>86</v>
      </c>
      <c r="M9" s="3" t="s">
        <v>75</v>
      </c>
      <c r="N9" s="3"/>
      <c r="O9" s="3" t="s">
        <v>109</v>
      </c>
      <c r="P9" s="2" t="s">
        <v>76</v>
      </c>
      <c r="Q9" s="5">
        <v>40644</v>
      </c>
      <c r="R9" s="5"/>
      <c r="S9" s="3"/>
      <c r="T9" s="3"/>
      <c r="U9" s="5"/>
    </row>
    <row r="10" spans="1:21" ht="13.5" thickBot="1">
      <c r="A10" s="2" t="s">
        <v>8</v>
      </c>
      <c r="B10" s="2" t="s">
        <v>110</v>
      </c>
      <c r="C10" s="2" t="s">
        <v>104</v>
      </c>
      <c r="D10" s="3" t="s">
        <v>74</v>
      </c>
      <c r="E10" s="3" t="s">
        <v>87</v>
      </c>
      <c r="F10" s="3" t="s">
        <v>69</v>
      </c>
      <c r="G10" s="3">
        <v>2143</v>
      </c>
      <c r="H10" s="3" t="s">
        <v>70</v>
      </c>
      <c r="I10" s="3" t="s">
        <v>78</v>
      </c>
      <c r="J10" s="3"/>
      <c r="K10" s="4"/>
      <c r="L10" s="3" t="s">
        <v>88</v>
      </c>
      <c r="M10" s="3" t="s">
        <v>75</v>
      </c>
      <c r="N10" s="3"/>
      <c r="O10" s="3" t="s">
        <v>111</v>
      </c>
      <c r="P10" s="2" t="s">
        <v>76</v>
      </c>
      <c r="Q10" s="5">
        <v>40644</v>
      </c>
      <c r="R10" s="5"/>
      <c r="S10" s="3"/>
      <c r="T10" s="3"/>
      <c r="U10" s="5"/>
    </row>
    <row r="11" spans="1:21" ht="26.25" thickBot="1">
      <c r="A11" s="2" t="s">
        <v>9</v>
      </c>
      <c r="B11" s="2" t="s">
        <v>124</v>
      </c>
      <c r="C11" s="2" t="s">
        <v>104</v>
      </c>
      <c r="D11" s="3" t="s">
        <v>74</v>
      </c>
      <c r="E11" s="3" t="s">
        <v>125</v>
      </c>
      <c r="F11" s="3" t="s">
        <v>69</v>
      </c>
      <c r="G11" s="3">
        <v>2143</v>
      </c>
      <c r="H11" s="3" t="s">
        <v>70</v>
      </c>
      <c r="I11" s="3" t="s">
        <v>78</v>
      </c>
      <c r="J11" s="3"/>
      <c r="K11" s="4"/>
      <c r="L11" s="3" t="s">
        <v>129</v>
      </c>
      <c r="M11" s="3" t="s">
        <v>75</v>
      </c>
      <c r="N11" s="3"/>
      <c r="O11" s="3" t="s">
        <v>127</v>
      </c>
      <c r="P11" s="2" t="s">
        <v>76</v>
      </c>
      <c r="Q11" s="5">
        <v>40644</v>
      </c>
      <c r="R11" s="5"/>
      <c r="S11" s="3"/>
      <c r="T11" s="3"/>
      <c r="U11" s="5"/>
    </row>
    <row r="12" spans="1:21" ht="26.25" thickBot="1">
      <c r="A12" s="2" t="s">
        <v>10</v>
      </c>
      <c r="B12" s="2" t="s">
        <v>113</v>
      </c>
      <c r="C12" s="2" t="s">
        <v>104</v>
      </c>
      <c r="D12" s="3" t="s">
        <v>74</v>
      </c>
      <c r="E12" s="3" t="s">
        <v>77</v>
      </c>
      <c r="F12" s="3" t="s">
        <v>69</v>
      </c>
      <c r="G12" s="3">
        <v>2143</v>
      </c>
      <c r="H12" s="3" t="s">
        <v>70</v>
      </c>
      <c r="I12" s="3" t="s">
        <v>78</v>
      </c>
      <c r="J12" s="3"/>
      <c r="K12" s="4"/>
      <c r="L12" s="3" t="s">
        <v>144</v>
      </c>
      <c r="M12" s="3" t="s">
        <v>75</v>
      </c>
      <c r="N12" s="3"/>
      <c r="O12" s="3" t="s">
        <v>114</v>
      </c>
      <c r="P12" s="2" t="s">
        <v>76</v>
      </c>
      <c r="Q12" s="5">
        <v>40644</v>
      </c>
      <c r="R12" s="5"/>
      <c r="S12" s="3"/>
      <c r="T12" s="3"/>
      <c r="U12" s="5"/>
    </row>
    <row r="13" spans="1:21" ht="26.25" thickBot="1">
      <c r="A13" s="2" t="s">
        <v>11</v>
      </c>
      <c r="B13" s="2" t="s">
        <v>126</v>
      </c>
      <c r="C13" s="2" t="s">
        <v>104</v>
      </c>
      <c r="D13" s="3" t="s">
        <v>79</v>
      </c>
      <c r="E13" s="3" t="s">
        <v>128</v>
      </c>
      <c r="F13" s="3" t="s">
        <v>69</v>
      </c>
      <c r="G13" s="3">
        <v>2143</v>
      </c>
      <c r="H13" s="3" t="s">
        <v>70</v>
      </c>
      <c r="I13" s="3" t="s">
        <v>136</v>
      </c>
      <c r="J13" s="3"/>
      <c r="K13" s="4"/>
      <c r="L13" s="3" t="s">
        <v>130</v>
      </c>
      <c r="M13" s="3" t="s">
        <v>75</v>
      </c>
      <c r="N13" s="3"/>
      <c r="O13" s="3" t="s">
        <v>92</v>
      </c>
      <c r="P13" s="2" t="s">
        <v>76</v>
      </c>
      <c r="Q13" s="5">
        <v>40644</v>
      </c>
      <c r="R13" s="5"/>
      <c r="S13" s="3"/>
      <c r="T13" s="3"/>
      <c r="U13" s="5"/>
    </row>
    <row r="14" spans="1:21" ht="26.25" thickBot="1">
      <c r="A14" s="2" t="s">
        <v>12</v>
      </c>
      <c r="B14" s="2" t="s">
        <v>131</v>
      </c>
      <c r="C14" s="2" t="s">
        <v>104</v>
      </c>
      <c r="D14" s="3" t="s">
        <v>79</v>
      </c>
      <c r="E14" s="3" t="s">
        <v>132</v>
      </c>
      <c r="F14" s="3" t="s">
        <v>69</v>
      </c>
      <c r="G14" s="3">
        <v>2143</v>
      </c>
      <c r="H14" s="3" t="s">
        <v>70</v>
      </c>
      <c r="I14" s="3" t="s">
        <v>135</v>
      </c>
      <c r="J14" s="3"/>
      <c r="K14" s="4"/>
      <c r="L14" s="3" t="s">
        <v>134</v>
      </c>
      <c r="M14" s="3" t="s">
        <v>75</v>
      </c>
      <c r="N14" s="3"/>
      <c r="O14" s="3" t="s">
        <v>133</v>
      </c>
      <c r="P14" s="2" t="s">
        <v>76</v>
      </c>
      <c r="Q14" s="5">
        <v>40644</v>
      </c>
      <c r="R14" s="5"/>
      <c r="S14" s="3"/>
      <c r="T14" s="3"/>
      <c r="U14" s="5"/>
    </row>
    <row r="15" spans="1:21" ht="13.5" thickBot="1">
      <c r="A15" s="2" t="s">
        <v>13</v>
      </c>
      <c r="B15" s="2" t="s">
        <v>115</v>
      </c>
      <c r="C15" s="2" t="s">
        <v>104</v>
      </c>
      <c r="D15" s="3" t="s">
        <v>74</v>
      </c>
      <c r="E15" s="3" t="s">
        <v>89</v>
      </c>
      <c r="F15" s="3" t="s">
        <v>69</v>
      </c>
      <c r="G15" s="3">
        <v>2143</v>
      </c>
      <c r="H15" s="3" t="s">
        <v>70</v>
      </c>
      <c r="I15" s="3" t="s">
        <v>90</v>
      </c>
      <c r="J15" s="3"/>
      <c r="L15" s="4" t="s">
        <v>91</v>
      </c>
      <c r="M15" s="3" t="s">
        <v>75</v>
      </c>
      <c r="N15" s="3"/>
      <c r="O15" s="3" t="s">
        <v>118</v>
      </c>
      <c r="P15" s="2" t="s">
        <v>76</v>
      </c>
      <c r="Q15" s="5">
        <v>40644</v>
      </c>
      <c r="R15" s="5"/>
      <c r="S15" s="3"/>
      <c r="T15" s="3"/>
      <c r="U15" s="5"/>
    </row>
    <row r="16" spans="1:21" ht="13.5" thickBot="1">
      <c r="A16" s="2" t="s">
        <v>93</v>
      </c>
      <c r="B16" s="2" t="s">
        <v>116</v>
      </c>
      <c r="C16" s="2" t="s">
        <v>104</v>
      </c>
      <c r="D16" s="3" t="s">
        <v>74</v>
      </c>
      <c r="E16" s="3" t="s">
        <v>97</v>
      </c>
      <c r="F16" s="3" t="s">
        <v>69</v>
      </c>
      <c r="G16" s="3">
        <v>2143</v>
      </c>
      <c r="H16" s="3" t="s">
        <v>70</v>
      </c>
      <c r="I16" s="3" t="s">
        <v>98</v>
      </c>
      <c r="J16" s="3"/>
      <c r="K16" s="4"/>
      <c r="L16" s="3" t="s">
        <v>99</v>
      </c>
      <c r="M16" s="3" t="s">
        <v>75</v>
      </c>
      <c r="N16" s="3"/>
      <c r="O16" s="3" t="s">
        <v>112</v>
      </c>
      <c r="P16" s="2" t="s">
        <v>76</v>
      </c>
      <c r="Q16" s="5">
        <v>40644</v>
      </c>
      <c r="R16" s="5"/>
      <c r="S16" s="3"/>
      <c r="T16" s="3"/>
      <c r="U16" s="5"/>
    </row>
    <row r="17" spans="1:21" s="7" customFormat="1" ht="15.75" customHeight="1" thickBot="1">
      <c r="A17" s="2" t="s">
        <v>94</v>
      </c>
      <c r="B17" s="2" t="s">
        <v>117</v>
      </c>
      <c r="C17" s="2" t="s">
        <v>104</v>
      </c>
      <c r="D17" s="3" t="s">
        <v>79</v>
      </c>
      <c r="E17" s="3" t="s">
        <v>100</v>
      </c>
      <c r="F17" s="3" t="s">
        <v>69</v>
      </c>
      <c r="G17" s="3">
        <v>2143</v>
      </c>
      <c r="H17" s="3" t="s">
        <v>70</v>
      </c>
      <c r="I17" s="3" t="s">
        <v>101</v>
      </c>
      <c r="J17" s="3"/>
      <c r="K17" s="4"/>
      <c r="L17" s="3" t="s">
        <v>143</v>
      </c>
      <c r="M17" s="3" t="s">
        <v>75</v>
      </c>
      <c r="N17" s="3"/>
      <c r="O17" s="3" t="s">
        <v>83</v>
      </c>
      <c r="P17" s="2" t="s">
        <v>76</v>
      </c>
      <c r="Q17" s="5">
        <v>40644</v>
      </c>
      <c r="R17" s="5"/>
      <c r="S17" s="3"/>
      <c r="T17" s="3"/>
      <c r="U17" s="5"/>
    </row>
    <row r="18" spans="1:21" s="7" customFormat="1" ht="13.5" customHeight="1" thickBot="1">
      <c r="A18" s="2" t="s">
        <v>95</v>
      </c>
      <c r="B18" s="2" t="s">
        <v>137</v>
      </c>
      <c r="C18" s="2" t="s">
        <v>104</v>
      </c>
      <c r="D18" s="3" t="s">
        <v>79</v>
      </c>
      <c r="E18" s="3" t="s">
        <v>138</v>
      </c>
      <c r="F18" s="3" t="s">
        <v>69</v>
      </c>
      <c r="G18" s="3">
        <v>2143</v>
      </c>
      <c r="H18" s="3" t="s">
        <v>70</v>
      </c>
      <c r="I18" s="3" t="s">
        <v>141</v>
      </c>
      <c r="J18" s="3"/>
      <c r="K18" s="4"/>
      <c r="L18" s="3" t="s">
        <v>139</v>
      </c>
      <c r="M18" s="3" t="s">
        <v>75</v>
      </c>
      <c r="N18" s="3"/>
      <c r="O18" s="3" t="s">
        <v>140</v>
      </c>
      <c r="P18" s="2" t="s">
        <v>76</v>
      </c>
      <c r="Q18" s="5">
        <v>40644</v>
      </c>
      <c r="R18" s="5"/>
      <c r="S18" s="3"/>
      <c r="T18" s="3"/>
      <c r="U18" s="5"/>
    </row>
    <row r="19" spans="1:21" s="7" customFormat="1" ht="26.25" thickBot="1">
      <c r="A19" s="2" t="s">
        <v>96</v>
      </c>
      <c r="B19" s="2" t="s">
        <v>103</v>
      </c>
      <c r="C19" s="2" t="s">
        <v>104</v>
      </c>
      <c r="D19" s="3" t="s">
        <v>74</v>
      </c>
      <c r="E19" s="3" t="s">
        <v>102</v>
      </c>
      <c r="F19" s="3" t="s">
        <v>69</v>
      </c>
      <c r="G19" s="3">
        <v>2143</v>
      </c>
      <c r="H19" s="3" t="s">
        <v>70</v>
      </c>
      <c r="I19" s="3" t="s">
        <v>78</v>
      </c>
      <c r="J19" s="3"/>
      <c r="K19" s="4"/>
      <c r="L19" s="3" t="s">
        <v>142</v>
      </c>
      <c r="M19" s="3" t="s">
        <v>75</v>
      </c>
      <c r="N19" s="3"/>
      <c r="O19" s="3" t="s">
        <v>82</v>
      </c>
      <c r="P19" s="2" t="s">
        <v>76</v>
      </c>
      <c r="Q19" s="5">
        <v>40644</v>
      </c>
      <c r="R19" s="5"/>
      <c r="S19" s="3"/>
      <c r="T19" s="3"/>
      <c r="U19" s="5"/>
    </row>
    <row r="20" spans="1:20" ht="12.75" customHeight="1" thickBot="1">
      <c r="A20" s="2" t="s">
        <v>107</v>
      </c>
      <c r="B20" s="10"/>
      <c r="C20" s="10"/>
      <c r="D20" s="10"/>
      <c r="E20" s="10"/>
      <c r="F20" s="10"/>
      <c r="G20" s="8"/>
      <c r="H20" s="8"/>
      <c r="I20" s="8"/>
      <c r="J20" s="8"/>
      <c r="K20" s="8"/>
      <c r="L20" s="8"/>
      <c r="M20" s="8"/>
      <c r="N20" s="8"/>
      <c r="O20" s="8"/>
      <c r="P20" s="9"/>
      <c r="S20" s="8"/>
      <c r="T20" s="8"/>
    </row>
    <row r="21" ht="13.5" thickBot="1">
      <c r="A21" s="2"/>
    </row>
    <row r="22" spans="1:4" ht="13.5" thickBot="1">
      <c r="A22" s="2"/>
      <c r="D22" s="11"/>
    </row>
    <row r="23" ht="13.5" thickBot="1">
      <c r="A23" s="2"/>
    </row>
    <row r="24" ht="13.5" thickBot="1">
      <c r="A24" s="2"/>
    </row>
    <row r="25" ht="13.5" thickBot="1">
      <c r="A25" s="2"/>
    </row>
  </sheetData>
  <sheetProtection password="C4E2" sheet="1"/>
  <mergeCells count="24">
    <mergeCell ref="M3:M5"/>
    <mergeCell ref="P1:P5"/>
    <mergeCell ref="Q1:Q5"/>
    <mergeCell ref="R1:R5"/>
    <mergeCell ref="A1:A6"/>
    <mergeCell ref="N1:O4"/>
    <mergeCell ref="L3:L5"/>
    <mergeCell ref="G3:G5"/>
    <mergeCell ref="H3:H5"/>
    <mergeCell ref="I3:I5"/>
    <mergeCell ref="K3:K5"/>
    <mergeCell ref="D1:D5"/>
    <mergeCell ref="C1:C5"/>
    <mergeCell ref="B1:B5"/>
    <mergeCell ref="U1:U5"/>
    <mergeCell ref="E1:M1"/>
    <mergeCell ref="E2:E5"/>
    <mergeCell ref="J2:K2"/>
    <mergeCell ref="L2:M2"/>
    <mergeCell ref="J3:J5"/>
    <mergeCell ref="S2:T4"/>
    <mergeCell ref="S1:T1"/>
    <mergeCell ref="F3:F5"/>
    <mergeCell ref="F2:I2"/>
  </mergeCells>
  <dataValidations count="2">
    <dataValidation type="list" allowBlank="1" showInputMessage="1" showErrorMessage="1" sqref="P7:P43">
      <formula1>"igen,nem"</formula1>
    </dataValidation>
    <dataValidation type="list" allowBlank="1" showInputMessage="1" showErrorMessage="1" sqref="C7:C16">
      <formula1>"Befogadott,Nyert,Vesztett,Kizárt,Elszámolt"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adel.szekeres</cp:lastModifiedBy>
  <cp:lastPrinted>2011-04-01T09:20:02Z</cp:lastPrinted>
  <dcterms:created xsi:type="dcterms:W3CDTF">2008-04-06T15:55:00Z</dcterms:created>
  <dcterms:modified xsi:type="dcterms:W3CDTF">2011-10-28T10:49:17Z</dcterms:modified>
  <cp:category/>
  <cp:version/>
  <cp:contentType/>
  <cp:contentStatus/>
</cp:coreProperties>
</file>